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Percorsi" sheetId="1" state="visible" r:id="rId2"/>
    <sheet name="Laboratori" sheetId="2" state="visible" r:id="rId3"/>
    <sheet name="TOTALI PROGETTO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<sst xmlns="http://schemas.openxmlformats.org/spreadsheetml/2006/main" count="101" uniqueCount="58">
  <si>
    <t xml:space="preserve">Percorsi di formazione sulla transizione digitale </t>
  </si>
  <si>
    <t xml:space="preserve">Cognome e nome docente</t>
  </si>
  <si>
    <t xml:space="preserve">Titolo Modulo</t>
  </si>
  <si>
    <t xml:space="preserve">ore esperto</t>
  </si>
  <si>
    <t xml:space="preserve">compenso/h esperto </t>
  </si>
  <si>
    <t xml:space="preserve">compenso tot. esperto</t>
  </si>
  <si>
    <t xml:space="preserve">ore tutor</t>
  </si>
  <si>
    <t xml:space="preserve">compenso/h tutor</t>
  </si>
  <si>
    <t xml:space="preserve">compenso tot. tutor</t>
  </si>
  <si>
    <t xml:space="preserve">A lezione con Littlebits </t>
  </si>
  <si>
    <t xml:space="preserve">DITTA CAMPUSTORE</t>
  </si>
  <si>
    <t xml:space="preserve">122X10h</t>
  </si>
  <si>
    <t xml:space="preserve">GIZZI LUCIANA</t>
  </si>
  <si>
    <t xml:space="preserve">LEGO Education SPIKE Essential </t>
  </si>
  <si>
    <t xml:space="preserve">BETTINELLI MARIANNA</t>
  </si>
  <si>
    <t xml:space="preserve">CANDARELLA LUANA</t>
  </si>
  <si>
    <t xml:space="preserve">LEGO Education SPIKE Prime </t>
  </si>
  <si>
    <t xml:space="preserve">LEONE ROBERTA</t>
  </si>
  <si>
    <t xml:space="preserve">STORYTELLING, REALTÀ AUMENTATA E QR CODE </t>
  </si>
  <si>
    <t xml:space="preserve">PETRONE</t>
  </si>
  <si>
    <t xml:space="preserve">Tinkering: pensare con le mani per la creatività </t>
  </si>
  <si>
    <t xml:space="preserve">RIBONI</t>
  </si>
  <si>
    <t xml:space="preserve">TOT ESPERTI EST. </t>
  </si>
  <si>
    <t xml:space="preserve">1220X5=6100</t>
  </si>
  <si>
    <t xml:space="preserve">TUTOR</t>
  </si>
  <si>
    <t xml:space="preserve">Laboratori di formazione sul campo  </t>
  </si>
  <si>
    <t xml:space="preserve">CATTANEO MATTEO</t>
  </si>
  <si>
    <t xml:space="preserve">Corso certificazione informatica Corso certificazione informatica Modulo 4 - ONLINE ESSENTIALS</t>
  </si>
  <si>
    <t xml:space="preserve">RIBONI ROBERTA</t>
  </si>
  <si>
    <t xml:space="preserve">Corso Snoezelen certificato ISNA-MSE di I° Livello - Laboratorio B: pratica in presenza in ambiente multisensoriale (MSE) </t>
  </si>
  <si>
    <t xml:space="preserve">DITTA HR CARE</t>
  </si>
  <si>
    <t xml:space="preserve">122x10h</t>
  </si>
  <si>
    <t xml:space="preserve">BLAC</t>
  </si>
  <si>
    <t xml:space="preserve">Corso utilizzo didattico dei monitor Promethean 2 </t>
  </si>
  <si>
    <t xml:space="preserve">DITTA C2</t>
  </si>
  <si>
    <t xml:space="preserve"> TOT. ESPERTO INTERNO:</t>
  </si>
  <si>
    <t xml:space="preserve">TOT. TUTOR</t>
  </si>
  <si>
    <t xml:space="preserve">CATTANEO</t>
  </si>
  <si>
    <t xml:space="preserve">TOT ESP ESTERNI DITTE:</t>
  </si>
  <si>
    <t xml:space="preserve">HR CARE</t>
  </si>
  <si>
    <t xml:space="preserve">C2</t>
  </si>
  <si>
    <t xml:space="preserve">TOT DITTE:</t>
  </si>
  <si>
    <t xml:space="preserve"> </t>
  </si>
  <si>
    <t xml:space="preserve">LABORATORI:</t>
  </si>
  <si>
    <t xml:space="preserve">TOTALI</t>
  </si>
  <si>
    <t xml:space="preserve">NUMERO CORSI</t>
  </si>
  <si>
    <t xml:space="preserve">ESPERTI</t>
  </si>
  <si>
    <t xml:space="preserve">TUTOR </t>
  </si>
  <si>
    <t xml:space="preserve">INTERNI</t>
  </si>
  <si>
    <t xml:space="preserve">DITTE</t>
  </si>
  <si>
    <t xml:space="preserve">ESTERNI</t>
  </si>
  <si>
    <t xml:space="preserve">SETTEMBRE2025</t>
  </si>
  <si>
    <t xml:space="preserve">GIUGNO2025</t>
  </si>
  <si>
    <t xml:space="preserve">INCARICHI 2024</t>
  </si>
  <si>
    <t xml:space="preserve">OK</t>
  </si>
  <si>
    <t xml:space="preserve">CORSI DIGITALI:</t>
  </si>
  <si>
    <t xml:space="preserve">4 CORSI DI CUI 1 DA 20H = 5</t>
  </si>
  <si>
    <t xml:space="preserve">13 CORSI DI CUI 1 DA 20H = 14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</si>
</sst>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C9211E"/>
      <name val="Calibri"/>
      <family val="2"/>
      <charset val="1"/>
    </font>
    <font>
      <sz val="11"/>
      <color rgb="FFC9211E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11.640625" defaultRowHeight="13.8" zeroHeight="false" outlineLevelRow="0" outlineLevelCol="0"/>
  <cols>
    <col collapsed="false" customWidth="true" hidden="false" outlineLevel="0" max="1" min="1" style="1" width="42.6"/>
    <col collapsed="false" customWidth="true" hidden="false" outlineLevel="0" max="2" min="2" style="0" width="23.46"/>
    <col collapsed="false" customWidth="true" hidden="false" outlineLevel="0" max="3" min="3" style="0" width="17.32"/>
    <col collapsed="false" customWidth="true" hidden="false" outlineLevel="0" max="4" min="4" style="0" width="24.39"/>
    <col collapsed="false" customWidth="true" hidden="false" outlineLevel="0" max="5" min="5" style="0" width="21.63"/>
    <col collapsed="false" customWidth="true" hidden="false" outlineLevel="0" max="7" min="7" style="0" width="16.98"/>
    <col collapsed="false" customWidth="true" hidden="false" outlineLevel="0" max="8" min="8" style="0" width="20.07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2" t="s">
        <v>0</v>
      </c>
    </row>
    <row r="2" s="1" customFormat="true" ht="13.8" hidden="false" customHeight="false" outlineLevel="0" collapsed="false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AMJ2" s="0"/>
    </row>
    <row r="3" customFormat="false" ht="13.8" hidden="false" customHeight="false" outlineLevel="0" collapsed="false">
      <c r="B3" s="3" t="s">
        <v>9</v>
      </c>
      <c r="C3" s="1" t="s">
        <v>10</v>
      </c>
      <c r="D3" s="1" t="s">
        <v>11</v>
      </c>
      <c r="H3" s="1"/>
    </row>
    <row r="4" customFormat="false" ht="13.8" hidden="false" customHeight="false" outlineLevel="0" collapsed="false">
      <c r="A4" s="1" t="s">
        <v>12</v>
      </c>
      <c r="D4" s="1"/>
      <c r="F4" s="0" t="n">
        <v>10</v>
      </c>
      <c r="G4" s="0" t="n">
        <v>34</v>
      </c>
      <c r="H4" s="1" t="n">
        <v>340</v>
      </c>
    </row>
    <row r="5" s="5" customFormat="true" ht="13.8" hidden="false" customHeight="false" outlineLevel="0" collapsed="false">
      <c r="A5" s="4"/>
      <c r="D5" s="4"/>
      <c r="H5" s="4"/>
    </row>
    <row r="6" customFormat="false" ht="24.55" hidden="false" customHeight="false" outlineLevel="0" collapsed="false">
      <c r="B6" s="3" t="s">
        <v>13</v>
      </c>
      <c r="C6" s="0" t="s">
        <v>10</v>
      </c>
      <c r="D6" s="1" t="s">
        <v>11</v>
      </c>
      <c r="E6" s="0" t="n">
        <v>1220</v>
      </c>
      <c r="H6" s="1"/>
    </row>
    <row r="7" customFormat="false" ht="13.8" hidden="false" customHeight="false" outlineLevel="0" collapsed="false">
      <c r="A7" s="2" t="s">
        <v>14</v>
      </c>
      <c r="B7" s="3"/>
      <c r="D7" s="6"/>
      <c r="E7" s="1"/>
      <c r="F7" s="0" t="n">
        <v>4</v>
      </c>
      <c r="G7" s="0" t="n">
        <v>34</v>
      </c>
      <c r="H7" s="1" t="n">
        <v>136</v>
      </c>
    </row>
    <row r="8" customFormat="false" ht="13.8" hidden="false" customHeight="false" outlineLevel="0" collapsed="false">
      <c r="A8" s="1" t="s">
        <v>15</v>
      </c>
      <c r="D8" s="1"/>
      <c r="F8" s="0" t="n">
        <v>6</v>
      </c>
      <c r="G8" s="0" t="n">
        <v>34</v>
      </c>
      <c r="H8" s="1" t="n">
        <v>204</v>
      </c>
    </row>
    <row r="9" s="8" customFormat="true" ht="13.8" hidden="false" customHeight="false" outlineLevel="0" collapsed="false">
      <c r="A9" s="7"/>
      <c r="D9" s="7"/>
      <c r="H9" s="7"/>
    </row>
    <row r="10" customFormat="false" ht="24.55" hidden="false" customHeight="false" outlineLevel="0" collapsed="false">
      <c r="B10" s="3" t="s">
        <v>16</v>
      </c>
      <c r="C10" s="0" t="s">
        <v>10</v>
      </c>
      <c r="D10" s="1" t="s">
        <v>11</v>
      </c>
      <c r="E10" s="0" t="n">
        <v>1220</v>
      </c>
      <c r="H10" s="1"/>
    </row>
    <row r="11" customFormat="false" ht="13.8" hidden="false" customHeight="false" outlineLevel="0" collapsed="false">
      <c r="A11" s="1" t="s">
        <v>17</v>
      </c>
      <c r="D11" s="1"/>
      <c r="F11" s="0" t="n">
        <v>10</v>
      </c>
      <c r="G11" s="0" t="n">
        <v>34</v>
      </c>
      <c r="H11" s="1" t="n">
        <v>340</v>
      </c>
    </row>
    <row r="12" s="8" customFormat="true" ht="13.8" hidden="false" customHeight="false" outlineLevel="0" collapsed="false">
      <c r="A12" s="7"/>
      <c r="D12" s="7"/>
      <c r="H12" s="7"/>
    </row>
    <row r="13" s="6" customFormat="true" ht="24.55" hidden="false" customHeight="false" outlineLevel="0" collapsed="false">
      <c r="B13" s="3" t="s">
        <v>18</v>
      </c>
      <c r="C13" s="6" t="s">
        <v>10</v>
      </c>
      <c r="D13" s="1" t="s">
        <v>11</v>
      </c>
      <c r="E13" s="6" t="n">
        <v>1220</v>
      </c>
      <c r="AMJ13" s="0"/>
    </row>
    <row r="14" customFormat="false" ht="13.8" hidden="false" customHeight="false" outlineLevel="0" collapsed="false">
      <c r="A14" s="1" t="s">
        <v>19</v>
      </c>
      <c r="D14" s="1"/>
      <c r="F14" s="0" t="n">
        <v>10</v>
      </c>
      <c r="G14" s="0" t="n">
        <v>34</v>
      </c>
      <c r="H14" s="1" t="n">
        <v>340</v>
      </c>
    </row>
    <row r="15" s="8" customFormat="true" ht="13.8" hidden="false" customHeight="false" outlineLevel="0" collapsed="false">
      <c r="A15" s="7"/>
      <c r="D15" s="7"/>
      <c r="H15" s="7"/>
    </row>
    <row r="16" customFormat="false" ht="24.55" hidden="false" customHeight="false" outlineLevel="0" collapsed="false">
      <c r="B16" s="3" t="s">
        <v>20</v>
      </c>
      <c r="C16" s="0" t="s">
        <v>10</v>
      </c>
      <c r="D16" s="1" t="s">
        <v>11</v>
      </c>
      <c r="E16" s="0" t="n">
        <v>1220</v>
      </c>
      <c r="H16" s="1"/>
    </row>
    <row r="17" customFormat="false" ht="13.8" hidden="false" customHeight="false" outlineLevel="0" collapsed="false">
      <c r="A17" s="1" t="s">
        <v>21</v>
      </c>
      <c r="D17" s="1"/>
      <c r="F17" s="0" t="n">
        <v>10</v>
      </c>
      <c r="G17" s="0" t="n">
        <v>34</v>
      </c>
      <c r="H17" s="1" t="n">
        <v>340</v>
      </c>
    </row>
    <row r="18" s="7" customFormat="true" ht="13.8" hidden="false" customHeight="false" outlineLevel="0" collapsed="false">
      <c r="AMJ18" s="8"/>
    </row>
    <row r="21" s="1" customFormat="true" ht="13.8" hidden="false" customHeight="false" outlineLevel="0" collapsed="false">
      <c r="D21" s="1" t="s">
        <v>22</v>
      </c>
      <c r="E21" s="1" t="s">
        <v>23</v>
      </c>
      <c r="F21" s="1" t="n">
        <f aca="false">SUM(F4:F20)</f>
        <v>50</v>
      </c>
      <c r="G21" s="1" t="s">
        <v>24</v>
      </c>
      <c r="H21" s="1" t="n">
        <f aca="false">SUM(H4:H20)</f>
        <v>1700</v>
      </c>
      <c r="AMJ21" s="0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11.640625" defaultRowHeight="13.8" zeroHeight="false" outlineLevelRow="0" outlineLevelCol="0"/>
  <cols>
    <col collapsed="false" customWidth="true" hidden="false" outlineLevel="0" max="1" min="1" style="1" width="42.6"/>
    <col collapsed="false" customWidth="true" hidden="false" outlineLevel="0" max="2" min="2" style="0" width="23.46"/>
    <col collapsed="false" customWidth="true" hidden="false" outlineLevel="0" max="3" min="3" style="0" width="17.32"/>
    <col collapsed="false" customWidth="true" hidden="false" outlineLevel="0" max="4" min="4" style="0" width="24.39"/>
    <col collapsed="false" customWidth="true" hidden="false" outlineLevel="0" max="5" min="5" style="0" width="21.63"/>
    <col collapsed="false" customWidth="true" hidden="false" outlineLevel="0" max="7" min="7" style="0" width="16.98"/>
    <col collapsed="false" customWidth="true" hidden="false" outlineLevel="0" max="8" min="8" style="0" width="20.07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2" t="s">
        <v>25</v>
      </c>
    </row>
    <row r="2" s="1" customFormat="true" ht="13.8" hidden="false" customHeight="false" outlineLevel="0" collapsed="false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AMJ2" s="0"/>
    </row>
    <row r="3" customFormat="false" ht="57.45" hidden="false" customHeight="false" outlineLevel="0" collapsed="false">
      <c r="A3" s="1" t="s">
        <v>26</v>
      </c>
      <c r="B3" s="3" t="s">
        <v>27</v>
      </c>
      <c r="C3" s="0" t="n">
        <v>10</v>
      </c>
      <c r="D3" s="0" t="n">
        <v>122</v>
      </c>
      <c r="E3" s="0" t="n">
        <v>1220</v>
      </c>
    </row>
    <row r="4" customFormat="false" ht="13.8" hidden="false" customHeight="false" outlineLevel="0" collapsed="false">
      <c r="A4" s="1" t="s">
        <v>28</v>
      </c>
      <c r="B4" s="3"/>
      <c r="F4" s="0" t="n">
        <v>10</v>
      </c>
      <c r="G4" s="0" t="n">
        <v>34</v>
      </c>
      <c r="H4" s="0" t="n">
        <v>340</v>
      </c>
    </row>
    <row r="5" s="8" customFormat="true" ht="13.8" hidden="false" customHeight="false" outlineLevel="0" collapsed="false">
      <c r="A5" s="7"/>
      <c r="B5" s="9"/>
    </row>
    <row r="6" customFormat="false" ht="57.45" hidden="false" customHeight="false" outlineLevel="0" collapsed="false">
      <c r="B6" s="3" t="s">
        <v>29</v>
      </c>
      <c r="C6" s="0" t="s">
        <v>30</v>
      </c>
      <c r="D6" s="0" t="s">
        <v>31</v>
      </c>
    </row>
    <row r="7" customFormat="false" ht="13.8" hidden="false" customHeight="false" outlineLevel="0" collapsed="false">
      <c r="A7" s="1" t="s">
        <v>32</v>
      </c>
      <c r="B7" s="3"/>
      <c r="E7" s="0" t="n">
        <v>1220</v>
      </c>
      <c r="F7" s="0" t="n">
        <v>10</v>
      </c>
      <c r="G7" s="0" t="n">
        <v>34</v>
      </c>
      <c r="H7" s="0" t="n">
        <v>340</v>
      </c>
    </row>
    <row r="8" s="8" customFormat="true" ht="13.8" hidden="false" customHeight="false" outlineLevel="0" collapsed="false">
      <c r="A8" s="7"/>
      <c r="B8" s="9"/>
    </row>
    <row r="9" customFormat="false" ht="23.85" hidden="false" customHeight="false" outlineLevel="0" collapsed="false">
      <c r="B9" s="3" t="s">
        <v>33</v>
      </c>
      <c r="C9" s="0" t="s">
        <v>34</v>
      </c>
      <c r="D9" s="0" t="s">
        <v>31</v>
      </c>
      <c r="E9" s="0" t="n">
        <v>1220</v>
      </c>
    </row>
    <row r="10" customFormat="false" ht="13.8" hidden="false" customHeight="false" outlineLevel="0" collapsed="false">
      <c r="A10" s="1" t="s">
        <v>28</v>
      </c>
      <c r="B10" s="3"/>
      <c r="F10" s="0" t="n">
        <v>10</v>
      </c>
      <c r="G10" s="0" t="n">
        <v>34</v>
      </c>
      <c r="H10" s="0" t="n">
        <v>340</v>
      </c>
    </row>
    <row r="11" s="8" customFormat="true" ht="13.8" hidden="false" customHeight="false" outlineLevel="0" collapsed="false">
      <c r="A11" s="7"/>
      <c r="B11" s="9"/>
    </row>
    <row r="12" customFormat="false" ht="13.8" hidden="false" customHeight="false" outlineLevel="0" collapsed="false">
      <c r="B12" s="3"/>
    </row>
    <row r="14" s="1" customFormat="true" ht="13.8" hidden="false" customHeight="false" outlineLevel="0" collapsed="false">
      <c r="B14" s="2"/>
      <c r="D14" s="1" t="s">
        <v>35</v>
      </c>
      <c r="E14" s="1" t="n">
        <v>1220</v>
      </c>
      <c r="G14" s="1" t="s">
        <v>36</v>
      </c>
      <c r="H14" s="1" t="n">
        <f aca="false">SUM(H4:H13)</f>
        <v>1020</v>
      </c>
      <c r="AMJ14" s="0"/>
    </row>
    <row r="15" s="1" customFormat="true" ht="13.8" hidden="false" customHeight="false" outlineLevel="0" collapsed="false">
      <c r="B15" s="2"/>
      <c r="D15" s="1" t="s">
        <v>37</v>
      </c>
      <c r="AMJ15" s="0"/>
    </row>
    <row r="16" s="1" customFormat="true" ht="13.8" hidden="false" customHeight="false" outlineLevel="0" collapsed="false">
      <c r="B16" s="2"/>
      <c r="D16" s="1" t="s">
        <v>38</v>
      </c>
      <c r="AMJ16" s="0"/>
    </row>
    <row r="17" s="1" customFormat="true" ht="13.8" hidden="false" customHeight="false" outlineLevel="0" collapsed="false">
      <c r="B17" s="2"/>
      <c r="D17" s="1" t="s">
        <v>39</v>
      </c>
      <c r="E17" s="1" t="n">
        <v>1220</v>
      </c>
      <c r="AMJ17" s="0"/>
    </row>
    <row r="18" s="1" customFormat="true" ht="13.8" hidden="false" customHeight="false" outlineLevel="0" collapsed="false">
      <c r="D18" s="1" t="s">
        <v>40</v>
      </c>
      <c r="E18" s="1" t="n">
        <v>1220</v>
      </c>
      <c r="AMJ18" s="0"/>
    </row>
    <row r="19" s="1" customFormat="true" ht="13.8" hidden="false" customHeight="false" outlineLevel="0" collapsed="false">
      <c r="B19" s="2"/>
      <c r="D19" s="1" t="s">
        <v>41</v>
      </c>
      <c r="E19" s="1" t="n">
        <f aca="false">SUM(E17:E18)</f>
        <v>2440</v>
      </c>
    </row>
    <row r="24" customFormat="false" ht="13.8" hidden="false" customHeight="false" outlineLevel="0" collapsed="false">
      <c r="B24" s="3"/>
    </row>
    <row r="30" customFormat="false" ht="13.8" hidden="false" customHeight="false" outlineLevel="0" collapsed="false">
      <c r="F30" s="0" t="s">
        <v>42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5" activeCellId="0" sqref="B25"/>
    </sheetView>
  </sheetViews>
  <sheetFormatPr defaultColWidth="11.55078125" defaultRowHeight="13.8" zeroHeight="false" outlineLevelRow="0" outlineLevelCol="0"/>
  <cols>
    <col collapsed="false" customWidth="true" hidden="false" outlineLevel="0" max="1" min="1" style="0" width="24.12"/>
    <col collapsed="false" customWidth="true" hidden="false" outlineLevel="0" max="9" min="8" style="0" width="20.83"/>
    <col collapsed="false" customWidth="true" hidden="false" outlineLevel="0" max="10" min="10" style="0" width="28.91"/>
  </cols>
  <sheetData>
    <row r="1" customFormat="false" ht="13.8" hidden="false" customHeight="false" outlineLevel="0" collapsed="false">
      <c r="A1" s="0" t="s">
        <v>43</v>
      </c>
      <c r="H1" s="0" t="s">
        <v>44</v>
      </c>
      <c r="I1" s="0" t="s">
        <v>45</v>
      </c>
    </row>
    <row r="2" customFormat="false" ht="13.8" hidden="false" customHeight="false" outlineLevel="0" collapsed="false">
      <c r="B2" s="0" t="s">
        <v>24</v>
      </c>
      <c r="C2" s="0" t="s">
        <v>46</v>
      </c>
      <c r="D2" s="0" t="s">
        <v>24</v>
      </c>
      <c r="E2" s="0" t="s">
        <v>46</v>
      </c>
      <c r="F2" s="0" t="s">
        <v>47</v>
      </c>
      <c r="G2" s="0" t="s">
        <v>46</v>
      </c>
    </row>
    <row r="3" customFormat="false" ht="13.8" hidden="false" customHeight="false" outlineLevel="0" collapsed="false">
      <c r="B3" s="0" t="s">
        <v>48</v>
      </c>
      <c r="C3" s="0" t="s">
        <v>48</v>
      </c>
      <c r="D3" s="0" t="s">
        <v>49</v>
      </c>
      <c r="E3" s="0" t="s">
        <v>49</v>
      </c>
      <c r="F3" s="0" t="s">
        <v>50</v>
      </c>
      <c r="G3" s="0" t="s">
        <v>50</v>
      </c>
    </row>
    <row r="4" customFormat="false" ht="13.8" hidden="false" customHeight="false" outlineLevel="0" collapsed="false">
      <c r="A4" s="10" t="s">
        <v>51</v>
      </c>
      <c r="B4" s="0" t="n">
        <v>1020</v>
      </c>
      <c r="C4" s="0" t="n">
        <v>1220</v>
      </c>
      <c r="E4" s="0" t="n">
        <v>2440</v>
      </c>
      <c r="I4" s="0" t="n">
        <v>3</v>
      </c>
    </row>
    <row r="5" customFormat="false" ht="13.8" hidden="false" customHeight="false" outlineLevel="0" collapsed="false">
      <c r="A5" s="10" t="s">
        <v>52</v>
      </c>
      <c r="B5" s="0" t="n">
        <v>2720</v>
      </c>
      <c r="C5" s="0" t="n">
        <v>3660</v>
      </c>
      <c r="E5" s="0" t="n">
        <v>1220</v>
      </c>
      <c r="G5" s="0" t="n">
        <v>4880</v>
      </c>
      <c r="I5" s="0" t="n">
        <v>8</v>
      </c>
    </row>
    <row r="6" customFormat="false" ht="13.8" hidden="false" customHeight="false" outlineLevel="0" collapsed="false">
      <c r="A6" s="0" t="s">
        <v>53</v>
      </c>
      <c r="B6" s="0" t="n">
        <v>340</v>
      </c>
      <c r="E6" s="0" t="n">
        <v>1220</v>
      </c>
      <c r="I6" s="0" t="n">
        <v>1</v>
      </c>
    </row>
    <row r="8" s="1" customFormat="true" ht="13.8" hidden="false" customHeight="false" outlineLevel="0" collapsed="false">
      <c r="A8" s="1" t="s">
        <v>44</v>
      </c>
      <c r="B8" s="1" t="n">
        <f aca="false">SUM(B4:B7)</f>
        <v>4080</v>
      </c>
      <c r="C8" s="1" t="n">
        <f aca="false">SUM(C4:C7)</f>
        <v>4880</v>
      </c>
      <c r="E8" s="1" t="n">
        <f aca="false">SUM(E4:E7)</f>
        <v>4880</v>
      </c>
      <c r="G8" s="1" t="n">
        <f aca="false">SUM(G4:G7)</f>
        <v>4880</v>
      </c>
      <c r="H8" s="1" t="n">
        <f aca="false">SUM(B8:G8)</f>
        <v>18720</v>
      </c>
      <c r="I8" s="1" t="n">
        <f aca="false">SUM(I4:I7)</f>
        <v>12</v>
      </c>
    </row>
    <row r="9" customFormat="false" ht="13.8" hidden="false" customHeight="false" outlineLevel="0" collapsed="false">
      <c r="H9" s="11" t="s">
        <v>54</v>
      </c>
    </row>
    <row r="11" customFormat="false" ht="13.8" hidden="false" customHeight="false" outlineLevel="0" collapsed="false">
      <c r="A11" s="0" t="s">
        <v>55</v>
      </c>
    </row>
    <row r="12" customFormat="false" ht="13.8" hidden="false" customHeight="false" outlineLevel="0" collapsed="false">
      <c r="B12" s="0" t="s">
        <v>24</v>
      </c>
      <c r="C12" s="0" t="s">
        <v>46</v>
      </c>
      <c r="D12" s="0" t="s">
        <v>24</v>
      </c>
      <c r="E12" s="0" t="s">
        <v>46</v>
      </c>
      <c r="F12" s="0" t="s">
        <v>47</v>
      </c>
      <c r="G12" s="0" t="s">
        <v>46</v>
      </c>
    </row>
    <row r="13" customFormat="false" ht="13.8" hidden="false" customHeight="false" outlineLevel="0" collapsed="false">
      <c r="B13" s="0" t="s">
        <v>48</v>
      </c>
      <c r="C13" s="0" t="s">
        <v>48</v>
      </c>
      <c r="D13" s="0" t="s">
        <v>49</v>
      </c>
      <c r="E13" s="0" t="s">
        <v>49</v>
      </c>
      <c r="F13" s="0" t="s">
        <v>50</v>
      </c>
      <c r="G13" s="0" t="s">
        <v>50</v>
      </c>
    </row>
    <row r="14" customFormat="false" ht="13.8" hidden="false" customHeight="false" outlineLevel="0" collapsed="false">
      <c r="A14" s="10" t="s">
        <v>51</v>
      </c>
      <c r="B14" s="0" t="n">
        <v>1700</v>
      </c>
      <c r="E14" s="0" t="n">
        <v>6100</v>
      </c>
      <c r="I14" s="0" t="n">
        <v>5</v>
      </c>
    </row>
    <row r="15" customFormat="false" ht="13.8" hidden="false" customHeight="false" outlineLevel="0" collapsed="false">
      <c r="A15" s="10" t="s">
        <v>52</v>
      </c>
      <c r="B15" s="0" t="n">
        <v>1020</v>
      </c>
      <c r="D15" s="0" t="n">
        <v>680</v>
      </c>
      <c r="E15" s="0" t="n">
        <v>4880</v>
      </c>
      <c r="G15" s="0" t="n">
        <v>1220</v>
      </c>
      <c r="I15" s="0" t="n">
        <v>5</v>
      </c>
      <c r="J15" s="0" t="s">
        <v>56</v>
      </c>
    </row>
    <row r="16" customFormat="false" ht="13.8" hidden="false" customHeight="false" outlineLevel="0" collapsed="false">
      <c r="A16" s="0" t="s">
        <v>53</v>
      </c>
      <c r="B16" s="0" t="n">
        <v>1360</v>
      </c>
      <c r="E16" s="0" t="n">
        <v>4880</v>
      </c>
      <c r="I16" s="0" t="n">
        <v>4</v>
      </c>
    </row>
    <row r="18" s="1" customFormat="true" ht="13.8" hidden="false" customHeight="false" outlineLevel="0" collapsed="false">
      <c r="A18" s="1" t="s">
        <v>44</v>
      </c>
      <c r="B18" s="1" t="n">
        <f aca="false">SUM(B14:B17)</f>
        <v>4080</v>
      </c>
      <c r="D18" s="1" t="n">
        <f aca="false">SUM(D14:D17)</f>
        <v>680</v>
      </c>
      <c r="E18" s="1" t="n">
        <f aca="false">SUM(E14:E17)</f>
        <v>15860</v>
      </c>
      <c r="G18" s="1" t="n">
        <f aca="false">SUM(G14:G17)</f>
        <v>1220</v>
      </c>
      <c r="H18" s="1" t="n">
        <f aca="false">SUM(B18:G18)</f>
        <v>21840</v>
      </c>
      <c r="I18" s="1" t="n">
        <f aca="false">SUM(I14:I17)</f>
        <v>14</v>
      </c>
      <c r="J18" s="1" t="s">
        <v>57</v>
      </c>
    </row>
    <row r="19" customFormat="false" ht="13.8" hidden="false" customHeight="false" outlineLevel="0" collapsed="false">
      <c r="H19" s="11" t="s">
        <v>54</v>
      </c>
    </row>
    <row r="24" customFormat="false" ht="13.8" hidden="false" customHeight="false" outlineLevel="0" collapsed="false">
      <c r="H24" s="1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758</TotalTime>
  <Application>LibreOffice/6.4.3.2$Windows_X86_64 LibreOffice_project/747b5d0ebf89f41c860ec2a39efd7cb15b54f2d8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it-IT</dc:language>
  <cp:lastModifiedBy/>
  <dcterms:modified xsi:type="dcterms:W3CDTF">2025-10-04T19:57:14Z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